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AB5C844A-C823-476F-B14A-0732C42BDFD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<sst xmlns="http://schemas.openxmlformats.org/spreadsheetml/2006/main" count="30" uniqueCount="30">
  <si>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</si>
  <si>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</si>
  <si>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</si>
  <si>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</si>
  <si>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</si>
  <si>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</si>
  <si>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</si>
  <si>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</si>
  <si>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</si>
  <si>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</si>
  <si>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</si>
  <si>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</si>
  <si>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</si>
  <si>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</si>
  <si>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</si>
  <si>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</si>
  <si>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</si>
  <si>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</si>
  <si>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</si>
  <si>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</si>
  <si>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</si>
  <si>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70-71/2015</t>
  </si>
  <si>
    <t>Овощи свежие (помидоры)</t>
  </si>
  <si>
    <t>388/2004</t>
  </si>
  <si>
    <t>Котлеты рыбные (с соусом)</t>
  </si>
  <si>
    <t>510/2004</t>
  </si>
  <si>
    <t>Каша вязкая рисовая</t>
  </si>
  <si>
    <t>693/2004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</si>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</sst>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E5" sqref="E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45226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25</v>
      </c>
      <c r="D4" s="22" t="s">
        <v>26</v>
      </c>
      <c r="E4" s="23">
        <v>150</v>
      </c>
      <c r="F4" s="11">
        <v>11.39</v>
      </c>
      <c r="G4" s="12">
        <v>193</v>
      </c>
      <c r="H4" s="12">
        <v>3</v>
      </c>
      <c r="I4" s="12">
        <v>6</v>
      </c>
      <c r="J4" s="13">
        <v>32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14.92</v>
      </c>
      <c r="G5" s="12">
        <v>3</v>
      </c>
      <c r="H5" s="12">
        <v>18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18</v>
      </c>
      <c r="D6" s="22" t="s">
        <v>29</v>
      </c>
      <c r="E6" s="23">
        <v>20</v>
      </c>
      <c r="F6" s="11">
        <v>0.95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60</v>
      </c>
      <c r="F7" s="11">
        <v>13.75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90</v>
      </c>
      <c r="F8" s="11">
        <v>26.14</v>
      </c>
      <c r="G8" s="12">
        <v>210</v>
      </c>
      <c r="H8" s="12">
        <v>11</v>
      </c>
      <c r="I8" s="12">
        <v>11</v>
      </c>
      <c r="J8" s="13">
        <v>13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67.150000000000006</v>
      </c>
      <c r="G13" s="19">
        <f>SUM(G4:G12)</f>
        <v>454</v>
      </c>
      <c r="H13" s="19">
        <f>SUM(H4:H12)</f>
        <v>33</v>
      </c>
      <c r="I13" s="19">
        <f>SUM(I4:I12)</f>
        <v>18</v>
      </c>
      <c r="J13" s="21">
        <f>SUM(J4:J12)</f>
        <v>73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2023-10-27T12:06:13Z</dcterms:modified>
  <dc:language>ru-RU</dc:language>
</cp:coreProperties>
</file>