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BA7050BF-0185-428D-8922-29F016723B5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<sst xmlns="http://schemas.openxmlformats.org/spreadsheetml/2006/main" count="28" uniqueCount="28">
  <si>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</si>
  <si>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</si>
  <si>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</si>
  <si>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</si>
  <si>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</si>
  <si>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</si>
  <si>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</si>
  <si>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</si>
  <si>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</si>
  <si>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</si>
  <si>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</si>
  <si>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</si>
  <si>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</si>
  <si>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</si>
  <si>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</si>
  <si>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</si>
  <si>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</si>
  <si>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</si>
  <si>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</si>
  <si>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</si>
  <si>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</si>
  <si>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</si>
  <si>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516/2004</t>
  </si>
  <si>
    <t>Макаронные изделия отварные с сыром</t>
  </si>
  <si>
    <t>685/2004</t>
  </si>
  <si>
    <t>Чай с сахаром</t>
  </si>
  <si>
    <t>Хлеб пшеничный</t>
  </si>
  <si>
    <t>Овощи свежие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</si>
</sst>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45538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220</v>
      </c>
      <c r="F4" s="25">
        <v>53.47</v>
      </c>
      <c r="G4" s="12">
        <v>390</v>
      </c>
      <c r="H4" s="12">
        <v>13</v>
      </c>
      <c r="I4" s="12">
        <v>20</v>
      </c>
      <c r="J4" s="13">
        <v>41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200</v>
      </c>
      <c r="F5" s="11">
        <v>2.4500000000000002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20</v>
      </c>
      <c r="F6" s="11">
        <v>2.11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21</v>
      </c>
      <c r="D7" s="22" t="s">
        <v>27</v>
      </c>
      <c r="E7" s="23">
        <v>60</v>
      </c>
      <c r="F7" s="11">
        <v>18.59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76.62</v>
      </c>
      <c r="G13" s="19">
        <f>SUM(G4:G12)</f>
        <v>507</v>
      </c>
      <c r="H13" s="19">
        <f>SUM(H4:H12)</f>
        <v>15</v>
      </c>
      <c r="I13" s="19">
        <f>SUM(I4:I12)</f>
        <v>20</v>
      </c>
      <c r="J13" s="21">
        <f>SUM(J4:J12)</f>
        <v>68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2024-09-05T10:21:55Z</dcterms:modified>
  <dc:language>ru-RU</dc:language>
</cp:coreProperties>
</file>